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<sst xmlns="http://schemas.openxmlformats.org/spreadsheetml/2006/main" count="8" uniqueCount="8">
  <si>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GIPA</t>
  </si>
  <si>
    <t>quotité travaillée</t>
  </si>
  <si>
    <t>Indice majoré au 31/12/2010</t>
  </si>
  <si>
    <t>Indice majoré au 31/12/2006</t>
  </si>
  <si>
    <t>Différence :</t>
  </si>
  <si>
    <t>GIPA à temps plein</t>
  </si>
  <si>
    <t>Calcul GIPA 2010</t>
  </si>
  <si>
    <t>Si temps partiel au 31/12/2010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</si>
</sst>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u val="single"/>
      <sz val="14"/>
      <color indexed="10"/>
      <name val="Arial Black"/>
      <family val="2"/>
    </font>
    <font>
      <u val="single"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8" fontId="1" fillId="3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0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5.7109375" style="0" customWidth="1"/>
    <col min="2" max="2" width="35.7109375" style="0" customWidth="1"/>
    <col min="3" max="3" width="10.7109375" style="0" customWidth="1"/>
  </cols>
  <sheetData>
    <row r="1" spans="2:3" ht="22.5">
      <c r="B1" s="11" t="s">
        <v>6</v>
      </c>
      <c r="C1" s="12"/>
    </row>
    <row r="3" spans="2:3" ht="15">
      <c r="B3" s="1" t="s">
        <v>3</v>
      </c>
      <c r="C3" s="7">
        <v>100</v>
      </c>
    </row>
    <row r="4" spans="2:3" ht="15">
      <c r="B4" s="1" t="s">
        <v>2</v>
      </c>
      <c r="C4" s="7">
        <v>100</v>
      </c>
    </row>
    <row r="5" spans="2:3" ht="15">
      <c r="B5" s="3" t="s">
        <v>4</v>
      </c>
      <c r="C5" s="4">
        <f>C3*53.8453*1.059-C4*55.4253</f>
        <v>159.68726999999944</v>
      </c>
    </row>
    <row r="6" spans="2:3" ht="15">
      <c r="B6" s="8" t="s">
        <v>5</v>
      </c>
      <c r="C6" s="9">
        <f>IF(C5&lt;0,0,C5)</f>
        <v>159.68726999999944</v>
      </c>
    </row>
    <row r="7" spans="2:3" ht="15">
      <c r="B7" s="2"/>
      <c r="C7" s="2"/>
    </row>
    <row r="8" spans="2:3" ht="15.75">
      <c r="B8" s="5" t="s">
        <v>7</v>
      </c>
      <c r="C8" s="6"/>
    </row>
    <row r="9" spans="2:3" ht="15">
      <c r="B9" s="10" t="s">
        <v>1</v>
      </c>
      <c r="C9" s="7">
        <v>0.75</v>
      </c>
    </row>
    <row r="10" spans="2:3" ht="15">
      <c r="B10" s="8" t="s">
        <v>0</v>
      </c>
      <c r="C10" s="9">
        <f>C6*C9</f>
        <v>119.76545249999958</v>
      </c>
    </row>
  </sheetData>
  <mergeCells count="2">
    <mergeCell ref="B8:C8"/>
    <mergeCell ref="B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feray anne</dc:creator>
  <cp:keywords/>
  <dc:description/>
  <cp:lastModifiedBy>Sophia</cp:lastModifiedBy>
  <cp:lastPrinted>2012-01-26T13:52:26Z</cp:lastPrinted>
  <dcterms:created xsi:type="dcterms:W3CDTF">2009-06-25T15:26:34Z</dcterms:created>
  <dcterms:modified xsi:type="dcterms:W3CDTF">2012-01-26T13:57:00Z</dcterms:modified>
  <cp:category/>
  <cp:version/>
  <cp:contentType/>
  <cp:contentStatus/>
</cp:coreProperties>
</file>